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cottonconnect104-my.sharepoint.com/personal/suresh_paul_cottonconnect_org/Documents/2025-26/Code to Standard/"/>
    </mc:Choice>
  </mc:AlternateContent>
  <xr:revisionPtr revIDLastSave="131" documentId="8_{F4B06124-28E1-4CFA-A62F-ED6D322FCC1F}" xr6:coauthVersionLast="47" xr6:coauthVersionMax="47" xr10:uidLastSave="{E67DD1E3-B872-4E44-94F4-1F36D576C938}"/>
  <bookViews>
    <workbookView xWindow="-120" yWindow="-120" windowWidth="20730" windowHeight="11040" xr2:uid="{B4A56DA6-BA7D-4525-817B-A533E9577297}"/>
  </bookViews>
  <sheets>
    <sheet name="PG" sheetId="1" r:id="rId1"/>
    <sheet name="Gin" sheetId="2" r:id="rId2"/>
    <sheet name="PG Assessment Tool FB" sheetId="4" state="hidden" r:id="rId3"/>
  </sheets>
  <definedNames>
    <definedName name="_xlnm._FilterDatabase" localSheetId="0" hidden="1">PG!$A$1:$H$61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<sst xmlns="http://schemas.openxmlformats.org/spreadsheetml/2006/main" count="236" uniqueCount="139">
  <si>
    <t>Sr. no</t>
  </si>
  <si>
    <t xml:space="preserve">Feedback </t>
  </si>
  <si>
    <t>Feedback date</t>
  </si>
  <si>
    <t>Feedback shared date to SWT</t>
  </si>
  <si>
    <t>Status</t>
  </si>
  <si>
    <t>Remark</t>
  </si>
  <si>
    <t>Pending</t>
  </si>
  <si>
    <t>PG level user can initiate the request for multiple PGs.</t>
  </si>
  <si>
    <t>PG Name, PG Code, associated villages, farmer count, land details and total quantity will be visible to users</t>
  </si>
  <si>
    <t>Once the verification team will reject the request it will go to initial PG level user where the User reinitiate the request only once.</t>
  </si>
  <si>
    <t>The system will record the actual user who initiated the application (even on behalf of someone else) and send notifications to the relevant account holder or designated recipient.</t>
  </si>
  <si>
    <t>File upload and download options will be available at the PG level for supporting documentation.</t>
  </si>
  <si>
    <t>Calendar date selection will be restricted to future dates, within the financial year (April to March).</t>
  </si>
  <si>
    <t>A full history log will be maintained for transparency- Timeline</t>
  </si>
  <si>
    <t>Each application must include a tentative initiation date. If this date is in the past, the system will mark the request as late</t>
  </si>
  <si>
    <t>Download and upload buttons will be provided for supporting documents.</t>
  </si>
  <si>
    <t>A text box for comments will be available, especially for conditional/critical cases, to indicate gaps and the necessary corrective actions.</t>
  </si>
  <si>
    <t>Super Admins will have limited rights to modify PG details, if necessary, to improve scores or finalize records.</t>
  </si>
  <si>
    <t>Show escalation timeframe in days instead of minutes</t>
  </si>
  <si>
    <t>Add PG Name after district name.</t>
  </si>
  <si>
    <t>Display dashboard year as “2025-26” which should be Restrict dashboard date pickers to 01-04-2025 through 31-03-2026.</t>
  </si>
  <si>
    <t>Rename “External Verification” to “Certification Bodies” and “Reject Certificate” tab to “Reject Request”</t>
  </si>
  <si>
    <t>Internal users see actual request start date; external verification (certification bodies) see only their receipt date.</t>
  </si>
  <si>
    <t>Disable timeline widget for certification body (External Verification) role.</t>
  </si>
  <si>
    <t>After certification body accepts audit request, cc verification team and external verification team (certification bodies) can propose an audit date</t>
  </si>
  <si>
    <t>Rename Audit Date as “Proposed Audit Date”.</t>
  </si>
  <si>
    <t>“Eligible for Certification” and “Not Eligible for Certification” tabs at external level instead of Reject Certificate.</t>
  </si>
  <si>
    <t>Provide option to external verification team actual audit start and end date.</t>
  </si>
  <si>
    <t xml:space="preserve">Show both proposed and actual audit start/end dates on the request tab. </t>
  </si>
  <si>
    <t>Remove validation on NA Status Remarks.</t>
  </si>
  <si>
    <t>Replace slanted dropdowns with standard vertical dropdowns and add a searchable filter - for code of conduct searching</t>
  </si>
  <si>
    <t>Make certificate upload optional (no block on moving forward).</t>
  </si>
  <si>
    <t>We need to add two flows in appeal committee. One is Internal verification team and external verification team. If internal verification team wants to share with external otherwise skip the external verification. (proceed after discussion).</t>
  </si>
  <si>
    <t>Two account one Auditor and other Certificate Issuer at the External level.</t>
  </si>
  <si>
    <t>Simultaneously, our internal users should retain the ability to export the full Post Sowing Details report for their PG. Their download must include every column of post sowing report.</t>
  </si>
  <si>
    <t>Any pending entries should be highlighted in red.</t>
  </si>
  <si>
    <t>In the Audit Date section, both proposed and actual audit dates are needed, including start and end dates.</t>
  </si>
  <si>
    <t>In-progress</t>
  </si>
  <si>
    <t>Process flow will remain dynamic as ( Supply chain – Verification team – Certification Body – Verification team) / (Ginner- supply chain-verification -certification-verification)</t>
  </si>
  <si>
    <t xml:space="preserve">The certification body will have 2 accounts as one for submitting the audit report and another for certification </t>
  </si>
  <si>
    <t>User can be mapped to multiple Gins in case of supply chain team initiating audit, / one user per ginner in case of ginner initiating audit request  (Based on management decision)</t>
  </si>
  <si>
    <t>Separate tab modules will be generated for PG and Gin audit on the same platform, and escalation will also be separate</t>
  </si>
  <si>
    <t xml:space="preserve">Appeal can be redirected to the External Appeal Committee </t>
  </si>
  <si>
    <t>Feedback by</t>
  </si>
  <si>
    <t>Filter option needs to be provide on the home page for sorting/ searching of Audit requests</t>
  </si>
  <si>
    <t xml:space="preserve">Rename Proposed Audit date as "Proposed Audit Start Date" and "Proposed Audit End Date" </t>
  </si>
  <si>
    <t>Provide click option on tab that when user click on FC, PC, NC etc tabs codes will filter as per clicked tab</t>
  </si>
  <si>
    <t>Completed Before Rollout</t>
  </si>
  <si>
    <t>Category</t>
  </si>
  <si>
    <t>The external verifier can issue one of the following:
•	Certificate of Eligibility
•	Critical Certificate</t>
  </si>
  <si>
    <t>System Bug</t>
  </si>
  <si>
    <t>If CB wants to edit the proposed dates given by Verification team, then that can be done and this edited date will reflect as proposed date</t>
  </si>
  <si>
    <t>New Feedback</t>
  </si>
  <si>
    <t>Change the tab label from “Needs Compliance” to “Non-Compliance.”</t>
  </si>
  <si>
    <t>Once the certificate is finalized and issued in the portal, the detailed audit report (Excel sheet) is no longer available for viewing. Provide option to download audit report even after completion of request</t>
  </si>
  <si>
    <t xml:space="preserve">In the initial step, if the Producer Group uploads incorrect reports or documents, there is no provision to change or update the first-party audit report through either the Producer Group portal or the CC Farm portal. Provide option to CC farm team to review and edit option for first party audit submitted documents </t>
  </si>
  <si>
    <t>In the 'View Request' tab, the first-party audit reports initially uploaded by the Producer Group are always visible. These reports are also accessible from the Certification Body (CB) portal. This should not be seen at CB. Hide "View Request" tab for Certification body and external appeal committee</t>
  </si>
  <si>
    <t>There is no provision or option to delete an evidence file that has been uploaded  during the report preparation stage, either from the CB portal or the CC Verification portal</t>
  </si>
  <si>
    <t xml:space="preserve">Change "season start date" and "season end date" with Season   and Change Proposed date and proposed end date with Proposed audit start date and  Proposed audit end date. Under the state name( eg .Maharashtra)  change the season end date and make it as State name </t>
  </si>
  <si>
    <t>Filters like Brand, programme, Country, state, district, PG name on home page of all levels</t>
  </si>
  <si>
    <t>Why does the status show 'Pending' even after a user completes their assigned task? It continues to show as pending for all users until the certificate is issued. This need to be revised,</t>
  </si>
  <si>
    <t>Rename – Export code to “ Download codes” and import &amp; update code to “Upload &amp; Update Code”</t>
  </si>
  <si>
    <t>In all PGs farmer details are shown, but not sure from where it is sourced. Please clarify downloaded excel not matching with farmer and village count as shown on web</t>
  </si>
  <si>
    <t>Before final submission of the proposed audit date there should be pop up question as are you sure want to submit? Ask question as "Do you want to submit ?" before submitting the proposed date by both levels</t>
  </si>
  <si>
    <t>In the current system once the CB upload the report, the marks (Score) are visible to PG and Farm team.  This should be visible only after the acceptance from the verification team.  Apply validation check as till CC verification will accept the audit score should not visible to PG, CC Farm, appeal committee .</t>
  </si>
  <si>
    <t xml:space="preserve">After selecting the eligible for certification,  two options pop out,  yes and yes with condition this should be revised based on the flow </t>
  </si>
  <si>
    <t>When CB upload report, Online Audit report showing score "0" in individual requirement tab irrespective of NC,PC,FC or NA</t>
  </si>
  <si>
    <t>When reports are uploaded with any pending requirements entry, system is showing wrong pending status eg: if 4 criteria is pending when uploading the report ,the  system should display 4/207 is pending where as not its showing 203/207 is pending. On home page for pending conduct calculation error is there please correct</t>
  </si>
  <si>
    <t>Audit compliance status need to make mandatory at CB level for uploading the audit report (except NA status). Apply check at CB upload audit that - Compliance status can not be blank except NA status. Show error while uploading and ask to update the status</t>
  </si>
  <si>
    <t>Highlight appealed questions - need highlight for both committee accounts even after first team have taken action</t>
  </si>
  <si>
    <t xml:space="preserve">Pending conducts need to highlight same as per appealed codes </t>
  </si>
  <si>
    <t>Comments From Verification team on 29th July</t>
  </si>
  <si>
    <t>Needs Compliance (NC) should be change with Non compliance(NC)</t>
  </si>
  <si>
    <t>Change the term Code in the assessment tool</t>
  </si>
  <si>
    <t>there is a section called  Category, don’t understand this.  Change the term category , in the assessment tool</t>
  </si>
  <si>
    <t xml:space="preserve">Remove method of verification column </t>
  </si>
  <si>
    <t>Dropdown option is need to provided in compliance status</t>
  </si>
  <si>
    <t>It was found that the audit observations entered by the CB  do not match when it was downloaded at the CB level/ verification level  , the system is automatically populating the compliance remarks based on the predefined compliance definitions.</t>
  </si>
  <si>
    <t>Change title Question Description  to Standard Requirements</t>
  </si>
  <si>
    <t xml:space="preserve">Clauses of Conduct is not required </t>
  </si>
  <si>
    <t>Major standard requirements are not displayed as per the requested assessment tool by verification team</t>
  </si>
  <si>
    <t xml:space="preserve">Farm size column is not showing in the report where as it was present in the assessment tool requested by Verification team </t>
  </si>
  <si>
    <t xml:space="preserve">Score column is not available </t>
  </si>
  <si>
    <t xml:space="preserve">Guidance on requirement is not available </t>
  </si>
  <si>
    <t xml:space="preserve">Group column is not available </t>
  </si>
  <si>
    <t>After downloading the filled uploaded report ,Title bar is showing ID,Code ,question which is not matching initial report</t>
  </si>
  <si>
    <r>
      <t xml:space="preserve">Initial report titled </t>
    </r>
    <r>
      <rPr>
        <b/>
        <sz val="10"/>
        <color theme="1"/>
        <rFont val="Tahoma"/>
        <family val="2"/>
      </rPr>
      <t>compliance remark</t>
    </r>
    <r>
      <rPr>
        <sz val="10"/>
        <color theme="1"/>
        <rFont val="Tahoma"/>
        <family val="2"/>
      </rPr>
      <t xml:space="preserve">  changed to "compliance status" while downloading, when download again  "</t>
    </r>
    <r>
      <rPr>
        <b/>
        <sz val="10"/>
        <color theme="1"/>
        <rFont val="Tahoma"/>
        <family val="2"/>
      </rPr>
      <t>compliance status"</t>
    </r>
    <r>
      <rPr>
        <sz val="10"/>
        <color theme="1"/>
        <rFont val="Tahoma"/>
        <family val="2"/>
      </rPr>
      <t xml:space="preserve"> term is changed in to "</t>
    </r>
    <r>
      <rPr>
        <b/>
        <sz val="10"/>
        <color theme="1"/>
        <rFont val="Tahoma"/>
        <family val="2"/>
      </rPr>
      <t>selected option</t>
    </r>
    <r>
      <rPr>
        <sz val="10"/>
        <color theme="1"/>
        <rFont val="Tahoma"/>
        <family val="2"/>
      </rPr>
      <t xml:space="preserve"> "</t>
    </r>
  </si>
  <si>
    <t>Sr. No.</t>
  </si>
  <si>
    <t>Feedback on Assessmnet Tool</t>
  </si>
  <si>
    <t xml:space="preserve">PG can initiate request for audit once the mandatory criteria are met, Add given questions that need to answer before initiating request </t>
  </si>
  <si>
    <t>Once the CB make decision of Not eligible for certification or report submission it directly reaches to CC Verification team to review the report and Verification team need to upload the updated report, then PG need to review the report and confirm the report. Process flow is attached separately. Provide option for internal appeal committee "Reject Appeal" and if user click on this it will directly go next level by skipping external appeal committee</t>
  </si>
  <si>
    <t>Dropdown of compliance status is required in downloaded excel - offline report</t>
  </si>
  <si>
    <t>Verification team</t>
  </si>
  <si>
    <t xml:space="preserve">Post Sowing list yet to finalise </t>
  </si>
  <si>
    <r>
      <rPr>
        <b/>
        <sz val="10"/>
        <color rgb="FF00B0F0"/>
        <rFont val="Tahoma"/>
        <family val="2"/>
      </rPr>
      <t>PG Assessment Tool:</t>
    </r>
    <r>
      <rPr>
        <sz val="10"/>
        <color theme="1"/>
        <rFont val="Tahoma"/>
        <family val="2"/>
      </rPr>
      <t xml:space="preserve"> - Assessment tool in the portal on exporting the report is not in accordance with the Assessment tool shared by Verification Team. (Observation attached separately in assessment tool sheet)</t>
    </r>
  </si>
  <si>
    <t>Done</t>
  </si>
  <si>
    <t>As per verification teams feedback on 11th Aug will remove the Farmer's Father's Name, Total Rainfed Land, and Total Irrigated Land column from the sheet</t>
  </si>
  <si>
    <t>Revised Feedback</t>
  </si>
  <si>
    <t>Its applicable to superadmin only</t>
  </si>
  <si>
    <t xml:space="preserve">Done "Proposed Audit Start Date" and "Proposed Audit End Date" </t>
  </si>
  <si>
    <t>working on country and PG filter</t>
  </si>
  <si>
    <t>Will provide option at CB level to edit the proposed date</t>
  </si>
  <si>
    <t>Farm team can overwrite the documents by upload</t>
  </si>
  <si>
    <t>CB/verification team can upload documents multiple time till the final submission from his level. No required to remove firstly uploaded file it will overwrite by newly uploaded file</t>
  </si>
  <si>
    <t>Revised process has been received on 11th Aug, we will work on the same</t>
  </si>
  <si>
    <t xml:space="preserve">Tab has been provided to sort the pending conducts </t>
  </si>
  <si>
    <t>Reject option has been provided</t>
  </si>
  <si>
    <t>As its test data and its pooled from MEL PG master, after actual farmers sync both farmer as well as village count will match with exported data</t>
  </si>
  <si>
    <t>Received final update on 11th Aug</t>
  </si>
  <si>
    <t>Questions received on 11th Aug</t>
  </si>
  <si>
    <t>On later discussions it was decided that, once the request has been rejected then that PG can not initiate request again for that year</t>
  </si>
  <si>
    <t>Single PG can be mapped to multiple users (PG coordinators) and they can initiate request from their account. Notification mail will be sent to concerned users</t>
  </si>
  <si>
    <t>Date received from verification team on 11th Aug
(Requests initiated after 31st Aug will be marked as Late)</t>
  </si>
  <si>
    <t>Already done as per last feedback. we will revise it as per new feedback received. Rename – Export code to “Download Tool” and import &amp; update code to “Upload &amp; Update Tool”</t>
  </si>
  <si>
    <r>
      <t xml:space="preserve">This is already done and we are highlighting pending request in "Pending" orange tab over request and "Completed" in green on certificate issued requests. As discussed for user understanding if action button is disabled in their account that means they have already taken action on that request.
</t>
    </r>
    <r>
      <rPr>
        <b/>
        <sz val="10"/>
        <color theme="1"/>
        <rFont val="Tahoma"/>
        <family val="2"/>
      </rPr>
      <t>All users can already see the on which level request is pending by following "Currently Request Team"</t>
    </r>
  </si>
  <si>
    <r>
      <t xml:space="preserve">Instead of every popup that displays PG villages and farmer counts, please add a direct “Export Farmer List” button. When external auditors click this button, it should immediately download an Excel file containing only the essential columns they require: Name, Farmer Code, Village, State, District, PG Name, Total Rainfed Land, Total Irrigated Land, Total Agricultural Land, Total Cotton Land, and </t>
    </r>
    <r>
      <rPr>
        <sz val="10"/>
        <color rgb="FFFF0000"/>
        <rFont val="Tahoma"/>
        <family val="2"/>
      </rPr>
      <t>Estimated Production.</t>
    </r>
  </si>
  <si>
    <t>Add certificate award conditions in eligibility criteria alongside equal to or less than 60% score rule. For major NCs conditions rule refer Akshay email (Code to Standard – Demo).</t>
  </si>
  <si>
    <t>Systeam bug</t>
  </si>
  <si>
    <t>Action For SWT</t>
  </si>
  <si>
    <t>Make compliance status and Compliance remark mandatory while uploading the report - provide error with clear message popup as "Compliance Status and Compliance Remark fileds are mandatory"</t>
  </si>
  <si>
    <t xml:space="preserve">Check this points </t>
  </si>
  <si>
    <t xml:space="preserve">If score is less than or equal to 60% then currently request is getting rejected, it should not reject, it need to process asper defined flow. provide reject option at verification level to reject the request </t>
  </si>
  <si>
    <r>
      <t xml:space="preserve">Rename – Download code to </t>
    </r>
    <r>
      <rPr>
        <b/>
        <sz val="10"/>
        <color theme="1"/>
        <rFont val="Tahoma"/>
        <family val="2"/>
      </rPr>
      <t>“Download Tool”</t>
    </r>
    <r>
      <rPr>
        <sz val="10"/>
        <color theme="1"/>
        <rFont val="Tahoma"/>
        <family val="2"/>
      </rPr>
      <t xml:space="preserve"> and Upload &amp; update code to </t>
    </r>
    <r>
      <rPr>
        <b/>
        <sz val="10"/>
        <color theme="1"/>
        <rFont val="Tahoma"/>
        <family val="2"/>
      </rPr>
      <t>“Upload &amp; Update Tool”</t>
    </r>
  </si>
  <si>
    <t>Add country &amp; PG filter</t>
  </si>
  <si>
    <t>This need to work thru out the application for all users</t>
  </si>
  <si>
    <t>No action required for this year, form next year we will make provision for this</t>
  </si>
  <si>
    <r>
      <t xml:space="preserve">For CB Level- farmer details need to download with below columns only 
</t>
    </r>
    <r>
      <rPr>
        <b/>
        <sz val="10"/>
        <color theme="1"/>
        <rFont val="Tahoma"/>
        <family val="2"/>
      </rPr>
      <t>Farmer Name, Farmer Code, Village, State, District, PG Name, Total Agricultural Land, Total Cotton Land, and Estimated Production.</t>
    </r>
    <r>
      <rPr>
        <sz val="10"/>
        <color theme="1"/>
        <rFont val="Tahoma"/>
        <family val="2"/>
      </rPr>
      <t xml:space="preserve">
</t>
    </r>
  </si>
  <si>
    <t>Provide option to CB team to edit the propose date, and that will overwrite the proposed date given by verification team</t>
  </si>
  <si>
    <t>Please check it, some time visible some time not visible, make sure till CC verification will accept the audit, score should not visible to PG, CC Farm, appeal committee.</t>
  </si>
  <si>
    <t xml:space="preserve">After selecting eligible for certificate two options need to pop out,  "Yes" and "Yes with Condition"  Make provision at CB to provide conditional certificate </t>
  </si>
  <si>
    <t xml:space="preserve">Pending conduct is not reflecting properly, please check </t>
  </si>
  <si>
    <r>
      <t xml:space="preserve">Make compliance status and Compliance remark mandatory while uploading the report at CB - provide error with clear message popup as </t>
    </r>
    <r>
      <rPr>
        <b/>
        <sz val="10"/>
        <color theme="1"/>
        <rFont val="Tahoma"/>
        <family val="2"/>
      </rPr>
      <t>"Compliance Status and Compliance Remark are mandatory"</t>
    </r>
  </si>
  <si>
    <t>At the CB-1 level, in the "Upload Files" tab, if we click on a particular code, the cursor does not indicate that we have clicked on the code. Previously, this was not happening, but now it is occurring.</t>
  </si>
  <si>
    <r>
      <rPr>
        <b/>
        <sz val="10"/>
        <color theme="1"/>
        <rFont val="Tahoma"/>
        <family val="2"/>
      </rPr>
      <t>At PG Level</t>
    </r>
    <r>
      <rPr>
        <sz val="10"/>
        <color theme="1"/>
        <rFont val="Tahoma"/>
        <family val="2"/>
      </rPr>
      <t xml:space="preserve">
1. Implementation Year of PG - (Dropdown option - Year 1, Year 2, Year 3 &amp; Graduate)
2. Name of PG/Gin?
3. PG code?
3. State?
4. District?
5. Number of active farmers (growing cotton) for the season?
6. Whether the PG undergone any Previous 3rd Party Audit ? (Yes/ No)
7. If Yes, year of last audit conducted?
8. Weather valid certificate is available? (Ye/No)
</t>
    </r>
    <r>
      <rPr>
        <b/>
        <sz val="10"/>
        <color theme="1"/>
        <rFont val="Tahoma"/>
        <family val="2"/>
      </rPr>
      <t xml:space="preserve">At the verification level:
</t>
    </r>
    <r>
      <rPr>
        <sz val="10"/>
        <color theme="1"/>
        <rFont val="Tahoma"/>
        <family val="2"/>
      </rPr>
      <t>Ask below question while accepting the request
1. Type of Audit? (provide below dropdowns)
a. Initial Audit
b. Surveillance Audit
c. Follow Up Audit
d. Renewal Audit
e. Surprise Audit</t>
    </r>
  </si>
  <si>
    <t xml:space="preserve">Please check what access given to super admin, as currently there is no any option for the same </t>
  </si>
  <si>
    <t>Currently Farm, verification and CB team can download the audit report allow PG team also to download report after completion of request</t>
  </si>
  <si>
    <t>Please provide audit tool exactly same as provided</t>
  </si>
  <si>
    <t xml:space="preserve">Highlight the particular code on which user have clicked for uploading the file, also on which coded file have uploaded highlight with with green tab, so user can understand the files has been uploaded for this codes </t>
  </si>
  <si>
    <t xml:space="preserve">For Verification, farm &amp; PG level complete post sowing format list need to download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</si>
</sst>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Tahoma"/>
      <family val="2"/>
    </font>
    <font>
      <sz val="10"/>
      <name val="Tahoma"/>
      <family val="2"/>
    </font>
    <font>
      <b/>
      <sz val="10"/>
      <color theme="1"/>
      <name val="Tahoma"/>
      <family val="2"/>
    </font>
    <font>
      <sz val="10"/>
      <color rgb="FFFF0000"/>
      <name val="Tahoma"/>
      <family val="2"/>
    </font>
    <font>
      <b/>
      <sz val="11"/>
      <color theme="0"/>
      <name val="Tahoma"/>
      <family val="2"/>
    </font>
    <font>
      <b/>
      <sz val="10"/>
      <color rgb="FF00B0F0"/>
      <name val="Tahoma"/>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47">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xf>
    <xf numFmtId="14" fontId="1" fillId="0" borderId="2" xfId="0" applyNumberFormat="1" applyFont="1" applyBorder="1" applyAlignment="1">
      <alignment horizontal="left"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xf>
    <xf numFmtId="0" fontId="2" fillId="0" borderId="1" xfId="0" applyFont="1" applyBorder="1" applyAlignment="1">
      <alignment horizontal="left" vertical="center" wrapText="1"/>
    </xf>
    <xf numFmtId="0" fontId="1" fillId="0" borderId="5" xfId="0" applyFont="1" applyBorder="1" applyAlignment="1">
      <alignment horizontal="left" vertical="center" wrapText="1"/>
    </xf>
    <xf numFmtId="14" fontId="1" fillId="0" borderId="6" xfId="0" applyNumberFormat="1" applyFont="1" applyBorder="1" applyAlignment="1">
      <alignment horizontal="left" vertical="center"/>
    </xf>
    <xf numFmtId="14" fontId="1" fillId="0" borderId="7" xfId="0" applyNumberFormat="1" applyFont="1" applyBorder="1" applyAlignment="1">
      <alignment horizontal="left" vertical="center"/>
    </xf>
    <xf numFmtId="14" fontId="1" fillId="0" borderId="8" xfId="0" applyNumberFormat="1" applyFont="1" applyBorder="1" applyAlignment="1">
      <alignment horizontal="left" vertical="center"/>
    </xf>
    <xf numFmtId="0" fontId="1" fillId="4" borderId="1" xfId="0" applyFont="1" applyFill="1" applyBorder="1" applyAlignment="1">
      <alignment horizontal="left" vertical="center"/>
    </xf>
    <xf numFmtId="14" fontId="1" fillId="0" borderId="9" xfId="0" applyNumberFormat="1" applyFont="1" applyBorder="1" applyAlignment="1">
      <alignment horizontal="left" vertical="center"/>
    </xf>
    <xf numFmtId="14" fontId="1" fillId="0" borderId="10" xfId="0" applyNumberFormat="1" applyFont="1" applyBorder="1" applyAlignment="1">
      <alignment horizontal="left" vertical="center"/>
    </xf>
    <xf numFmtId="0" fontId="1" fillId="4" borderId="3" xfId="0" applyFont="1" applyFill="1" applyBorder="1" applyAlignment="1">
      <alignment horizontal="left" vertical="center"/>
    </xf>
    <xf numFmtId="0" fontId="1" fillId="6" borderId="1" xfId="0" applyFont="1" applyFill="1" applyBorder="1" applyAlignment="1">
      <alignment horizontal="left" vertical="center" wrapText="1"/>
    </xf>
    <xf numFmtId="0" fontId="1" fillId="0" borderId="0" xfId="0" applyFont="1"/>
    <xf numFmtId="0" fontId="1" fillId="0" borderId="1" xfId="0" applyFont="1" applyBorder="1" applyAlignment="1">
      <alignment horizontal="left" vertical="top"/>
    </xf>
    <xf numFmtId="0" fontId="1" fillId="0" borderId="0" xfId="0" applyFont="1" applyAlignment="1">
      <alignment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7" borderId="1" xfId="0" applyFont="1" applyFill="1" applyBorder="1" applyAlignment="1">
      <alignment horizontal="left" vertical="center"/>
    </xf>
    <xf numFmtId="0" fontId="1" fillId="8" borderId="1" xfId="0"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 fillId="0" borderId="4" xfId="0" applyFont="1" applyBorder="1" applyAlignment="1">
      <alignment horizontal="center" vertical="center"/>
    </xf>
    <xf numFmtId="0" fontId="4"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14" fontId="1" fillId="0" borderId="1" xfId="0" applyNumberFormat="1" applyFont="1" applyBorder="1" applyAlignment="1">
      <alignment horizontal="left" vertical="center" wrapText="1"/>
    </xf>
    <xf numFmtId="0" fontId="5"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8543-691E-4099-9C27-A0178A5DF3F7}">
  <sheetPr filterMode="1">
    <tabColor rgb="FF92D050"/>
  </sheetPr>
  <dimension ref="A1:H61"/>
  <sheetViews>
    <sheetView tabSelected="1" workbookViewId="0">
      <pane xSplit="2" ySplit="1" topLeftCell="G2" activePane="bottomRight" state="frozen"/>
      <selection pane="topRight" activeCell="C1" sqref="C1"/>
      <selection pane="bottomLeft" activeCell="A2" sqref="A2"/>
      <selection pane="bottomRight" activeCell="H1" sqref="H1"/>
    </sheetView>
  </sheetViews>
  <sheetFormatPr defaultRowHeight="12.75" x14ac:dyDescent="0.25"/>
  <cols>
    <col min="1" max="1" width="6" style="2" bestFit="1" customWidth="1"/>
    <col min="2" max="2" width="67.7109375" style="1" customWidth="1"/>
    <col min="3" max="3" width="12.85546875" style="1" bestFit="1" customWidth="1"/>
    <col min="4" max="4" width="10.5703125" style="2" customWidth="1"/>
    <col min="5" max="5" width="16.28515625" style="2" customWidth="1"/>
    <col min="6" max="6" width="22.140625" style="2" bestFit="1" customWidth="1"/>
    <col min="7" max="7" width="45.85546875" style="2" customWidth="1"/>
    <col min="8" max="8" width="64" style="2" customWidth="1"/>
    <col min="9" max="16384" width="9.140625" style="2"/>
  </cols>
  <sheetData>
    <row r="1" spans="1:8" s="28" customFormat="1" ht="30" customHeight="1" x14ac:dyDescent="0.25">
      <c r="A1" s="30" t="s">
        <v>0</v>
      </c>
      <c r="B1" s="31" t="s">
        <v>1</v>
      </c>
      <c r="C1" s="31" t="s">
        <v>48</v>
      </c>
      <c r="D1" s="31" t="s">
        <v>2</v>
      </c>
      <c r="E1" s="31" t="s">
        <v>3</v>
      </c>
      <c r="F1" s="30" t="s">
        <v>4</v>
      </c>
      <c r="G1" s="39" t="s">
        <v>5</v>
      </c>
      <c r="H1" s="30" t="s">
        <v>118</v>
      </c>
    </row>
    <row r="2" spans="1:8" ht="255" x14ac:dyDescent="0.25">
      <c r="A2" s="3">
        <v>1</v>
      </c>
      <c r="B2" s="36" t="s">
        <v>89</v>
      </c>
      <c r="C2" s="4"/>
      <c r="D2" s="5">
        <v>45817</v>
      </c>
      <c r="E2" s="5">
        <v>45818</v>
      </c>
      <c r="F2" s="8" t="s">
        <v>37</v>
      </c>
      <c r="G2" s="40" t="s">
        <v>109</v>
      </c>
      <c r="H2" s="26" t="s">
        <v>133</v>
      </c>
    </row>
    <row r="3" spans="1:8" ht="16.5" hidden="1" customHeight="1" x14ac:dyDescent="0.25">
      <c r="A3" s="3">
        <v>2</v>
      </c>
      <c r="B3" s="4" t="s">
        <v>7</v>
      </c>
      <c r="C3" s="4"/>
      <c r="D3" s="5">
        <v>45817</v>
      </c>
      <c r="E3" s="5">
        <v>45818</v>
      </c>
      <c r="F3" s="17" t="s">
        <v>47</v>
      </c>
      <c r="G3" s="41"/>
      <c r="H3" s="3"/>
    </row>
    <row r="4" spans="1:8" ht="25.5" hidden="1" x14ac:dyDescent="0.25">
      <c r="A4" s="3">
        <v>3</v>
      </c>
      <c r="B4" s="4" t="s">
        <v>8</v>
      </c>
      <c r="C4" s="4"/>
      <c r="D4" s="5">
        <v>45817</v>
      </c>
      <c r="E4" s="5">
        <v>45818</v>
      </c>
      <c r="F4" s="17" t="s">
        <v>47</v>
      </c>
      <c r="G4" s="42"/>
      <c r="H4" s="3"/>
    </row>
    <row r="5" spans="1:8" ht="38.25" x14ac:dyDescent="0.25">
      <c r="A5" s="3">
        <v>4</v>
      </c>
      <c r="B5" s="36" t="s">
        <v>9</v>
      </c>
      <c r="C5" s="4"/>
      <c r="D5" s="5">
        <v>45817</v>
      </c>
      <c r="E5" s="5">
        <v>45818</v>
      </c>
      <c r="F5" s="17" t="s">
        <v>47</v>
      </c>
      <c r="G5" s="42" t="s">
        <v>110</v>
      </c>
      <c r="H5" s="3" t="s">
        <v>120</v>
      </c>
    </row>
    <row r="6" spans="1:8" ht="51" x14ac:dyDescent="0.25">
      <c r="A6" s="3">
        <v>5</v>
      </c>
      <c r="B6" s="36" t="s">
        <v>10</v>
      </c>
      <c r="C6" s="4"/>
      <c r="D6" s="5">
        <v>45817</v>
      </c>
      <c r="E6" s="5">
        <v>45818</v>
      </c>
      <c r="F6" s="17" t="s">
        <v>47</v>
      </c>
      <c r="G6" s="42" t="s">
        <v>111</v>
      </c>
      <c r="H6" s="3" t="s">
        <v>120</v>
      </c>
    </row>
    <row r="7" spans="1:8" ht="25.5" hidden="1" x14ac:dyDescent="0.25">
      <c r="A7" s="3">
        <v>6</v>
      </c>
      <c r="B7" s="4" t="s">
        <v>11</v>
      </c>
      <c r="C7" s="4"/>
      <c r="D7" s="5">
        <v>45817</v>
      </c>
      <c r="E7" s="5">
        <v>45818</v>
      </c>
      <c r="F7" s="17" t="s">
        <v>47</v>
      </c>
      <c r="G7" s="41"/>
      <c r="H7" s="3"/>
    </row>
    <row r="8" spans="1:8" ht="25.5" hidden="1" x14ac:dyDescent="0.25">
      <c r="A8" s="3">
        <v>7</v>
      </c>
      <c r="B8" s="4" t="s">
        <v>12</v>
      </c>
      <c r="C8" s="4"/>
      <c r="D8" s="5">
        <v>45817</v>
      </c>
      <c r="E8" s="5">
        <v>45818</v>
      </c>
      <c r="F8" s="17" t="s">
        <v>47</v>
      </c>
      <c r="G8" s="41"/>
      <c r="H8" s="3"/>
    </row>
    <row r="9" spans="1:8" hidden="1" x14ac:dyDescent="0.25">
      <c r="A9" s="3">
        <v>8</v>
      </c>
      <c r="B9" s="4" t="s">
        <v>13</v>
      </c>
      <c r="C9" s="4"/>
      <c r="D9" s="5">
        <v>45817</v>
      </c>
      <c r="E9" s="5">
        <v>45818</v>
      </c>
      <c r="F9" s="17" t="s">
        <v>47</v>
      </c>
      <c r="G9" s="41"/>
      <c r="H9" s="3"/>
    </row>
    <row r="10" spans="1:8" ht="38.25" x14ac:dyDescent="0.25">
      <c r="A10" s="3">
        <v>9</v>
      </c>
      <c r="B10" s="36" t="s">
        <v>14</v>
      </c>
      <c r="C10" s="4"/>
      <c r="D10" s="5">
        <v>45817</v>
      </c>
      <c r="E10" s="5">
        <v>45818</v>
      </c>
      <c r="F10" s="8" t="s">
        <v>37</v>
      </c>
      <c r="G10" s="40" t="s">
        <v>112</v>
      </c>
      <c r="H10" s="4" t="s">
        <v>125</v>
      </c>
    </row>
    <row r="11" spans="1:8" hidden="1" x14ac:dyDescent="0.25">
      <c r="A11" s="3">
        <v>10</v>
      </c>
      <c r="B11" s="4" t="s">
        <v>15</v>
      </c>
      <c r="C11" s="4"/>
      <c r="D11" s="5">
        <v>45817</v>
      </c>
      <c r="E11" s="5">
        <v>45818</v>
      </c>
      <c r="F11" s="17" t="s">
        <v>47</v>
      </c>
      <c r="G11" s="41"/>
      <c r="H11" s="3"/>
    </row>
    <row r="12" spans="1:8" ht="38.25" hidden="1" x14ac:dyDescent="0.25">
      <c r="A12" s="3">
        <v>11</v>
      </c>
      <c r="B12" s="4" t="s">
        <v>49</v>
      </c>
      <c r="C12" s="4"/>
      <c r="D12" s="5">
        <v>45817</v>
      </c>
      <c r="E12" s="5">
        <v>45818</v>
      </c>
      <c r="F12" s="17" t="s">
        <v>47</v>
      </c>
      <c r="G12" s="41"/>
      <c r="H12" s="3"/>
    </row>
    <row r="13" spans="1:8" ht="25.5" hidden="1" x14ac:dyDescent="0.25">
      <c r="A13" s="3">
        <v>12</v>
      </c>
      <c r="B13" s="4" t="s">
        <v>16</v>
      </c>
      <c r="C13" s="4"/>
      <c r="D13" s="5">
        <v>45817</v>
      </c>
      <c r="E13" s="5">
        <v>45818</v>
      </c>
      <c r="F13" s="17" t="s">
        <v>47</v>
      </c>
      <c r="G13" s="41"/>
      <c r="H13" s="3"/>
    </row>
    <row r="14" spans="1:8" ht="25.5" x14ac:dyDescent="0.25">
      <c r="A14" s="3">
        <v>13</v>
      </c>
      <c r="B14" s="36" t="s">
        <v>17</v>
      </c>
      <c r="C14" s="4"/>
      <c r="D14" s="5">
        <v>45817</v>
      </c>
      <c r="E14" s="5">
        <v>45818</v>
      </c>
      <c r="F14" s="17" t="s">
        <v>47</v>
      </c>
      <c r="G14" s="41"/>
      <c r="H14" s="4" t="s">
        <v>134</v>
      </c>
    </row>
    <row r="15" spans="1:8" hidden="1" x14ac:dyDescent="0.25">
      <c r="A15" s="3">
        <v>14</v>
      </c>
      <c r="B15" s="4" t="s">
        <v>18</v>
      </c>
      <c r="C15" s="4"/>
      <c r="D15" s="5">
        <v>45849</v>
      </c>
      <c r="E15" s="5">
        <v>45850</v>
      </c>
      <c r="F15" s="17" t="s">
        <v>47</v>
      </c>
      <c r="G15" s="42" t="s">
        <v>98</v>
      </c>
      <c r="H15" s="3"/>
    </row>
    <row r="16" spans="1:8" hidden="1" x14ac:dyDescent="0.25">
      <c r="A16" s="3">
        <v>15</v>
      </c>
      <c r="B16" s="4" t="s">
        <v>19</v>
      </c>
      <c r="C16" s="4"/>
      <c r="D16" s="5">
        <v>45849</v>
      </c>
      <c r="E16" s="5">
        <v>45850</v>
      </c>
      <c r="F16" s="17" t="s">
        <v>47</v>
      </c>
      <c r="G16" s="41"/>
      <c r="H16" s="3"/>
    </row>
    <row r="17" spans="1:8" ht="25.5" hidden="1" x14ac:dyDescent="0.25">
      <c r="A17" s="3">
        <v>16</v>
      </c>
      <c r="B17" s="4" t="s">
        <v>20</v>
      </c>
      <c r="C17" s="4"/>
      <c r="D17" s="5">
        <v>45849</v>
      </c>
      <c r="E17" s="5">
        <v>45850</v>
      </c>
      <c r="F17" s="34" t="s">
        <v>95</v>
      </c>
      <c r="G17" s="41"/>
      <c r="H17" s="3"/>
    </row>
    <row r="18" spans="1:8" ht="25.5" hidden="1" x14ac:dyDescent="0.25">
      <c r="A18" s="3">
        <v>17</v>
      </c>
      <c r="B18" s="4" t="s">
        <v>21</v>
      </c>
      <c r="C18" s="4"/>
      <c r="D18" s="5">
        <v>45849</v>
      </c>
      <c r="E18" s="5">
        <v>45850</v>
      </c>
      <c r="F18" s="17" t="s">
        <v>47</v>
      </c>
      <c r="G18" s="41"/>
      <c r="H18" s="3"/>
    </row>
    <row r="19" spans="1:8" ht="25.5" hidden="1" x14ac:dyDescent="0.25">
      <c r="A19" s="3">
        <v>18</v>
      </c>
      <c r="B19" s="4" t="s">
        <v>22</v>
      </c>
      <c r="C19" s="4"/>
      <c r="D19" s="5">
        <v>45849</v>
      </c>
      <c r="E19" s="5">
        <v>45850</v>
      </c>
      <c r="F19" s="17" t="s">
        <v>47</v>
      </c>
      <c r="G19" s="41"/>
      <c r="H19" s="3"/>
    </row>
    <row r="20" spans="1:8" hidden="1" x14ac:dyDescent="0.25">
      <c r="A20" s="3">
        <v>19</v>
      </c>
      <c r="B20" s="4" t="s">
        <v>23</v>
      </c>
      <c r="C20" s="4"/>
      <c r="D20" s="5">
        <v>45849</v>
      </c>
      <c r="E20" s="5">
        <v>45850</v>
      </c>
      <c r="F20" s="17" t="s">
        <v>47</v>
      </c>
      <c r="G20" s="41"/>
      <c r="H20" s="3"/>
    </row>
    <row r="21" spans="1:8" ht="25.5" hidden="1" x14ac:dyDescent="0.25">
      <c r="A21" s="3">
        <v>20</v>
      </c>
      <c r="B21" s="4" t="s">
        <v>24</v>
      </c>
      <c r="C21" s="4"/>
      <c r="D21" s="5">
        <v>45849</v>
      </c>
      <c r="E21" s="5">
        <v>45850</v>
      </c>
      <c r="F21" s="17" t="s">
        <v>47</v>
      </c>
      <c r="G21" s="41"/>
      <c r="H21" s="3"/>
    </row>
    <row r="22" spans="1:8" ht="25.5" hidden="1" x14ac:dyDescent="0.25">
      <c r="A22" s="3">
        <v>21</v>
      </c>
      <c r="B22" s="4" t="s">
        <v>25</v>
      </c>
      <c r="C22" s="4" t="s">
        <v>97</v>
      </c>
      <c r="D22" s="5">
        <v>45849</v>
      </c>
      <c r="E22" s="5">
        <v>45850</v>
      </c>
      <c r="F22" s="34" t="s">
        <v>95</v>
      </c>
      <c r="G22" s="42" t="s">
        <v>99</v>
      </c>
      <c r="H22" s="3"/>
    </row>
    <row r="23" spans="1:8" ht="25.5" hidden="1" x14ac:dyDescent="0.25">
      <c r="A23" s="3">
        <v>22</v>
      </c>
      <c r="B23" s="4" t="s">
        <v>26</v>
      </c>
      <c r="C23" s="4"/>
      <c r="D23" s="5">
        <v>45849</v>
      </c>
      <c r="E23" s="5">
        <v>45850</v>
      </c>
      <c r="F23" s="17" t="s">
        <v>47</v>
      </c>
      <c r="G23" s="41"/>
      <c r="H23" s="3"/>
    </row>
    <row r="24" spans="1:8" hidden="1" x14ac:dyDescent="0.25">
      <c r="A24" s="3">
        <v>23</v>
      </c>
      <c r="B24" s="4" t="s">
        <v>27</v>
      </c>
      <c r="C24" s="4"/>
      <c r="D24" s="5">
        <v>45849</v>
      </c>
      <c r="E24" s="5">
        <v>45850</v>
      </c>
      <c r="F24" s="17" t="s">
        <v>47</v>
      </c>
      <c r="G24" s="41"/>
      <c r="H24" s="3"/>
    </row>
    <row r="25" spans="1:8" hidden="1" x14ac:dyDescent="0.25">
      <c r="A25" s="3">
        <v>24</v>
      </c>
      <c r="B25" s="4" t="s">
        <v>28</v>
      </c>
      <c r="C25" s="4"/>
      <c r="D25" s="5">
        <v>45849</v>
      </c>
      <c r="E25" s="5">
        <v>45850</v>
      </c>
      <c r="F25" s="17" t="s">
        <v>47</v>
      </c>
      <c r="G25" s="41"/>
      <c r="H25" s="3"/>
    </row>
    <row r="26" spans="1:8" hidden="1" x14ac:dyDescent="0.25">
      <c r="A26" s="3">
        <v>25</v>
      </c>
      <c r="B26" s="4" t="s">
        <v>29</v>
      </c>
      <c r="C26" s="4"/>
      <c r="D26" s="5">
        <v>45849</v>
      </c>
      <c r="E26" s="5">
        <v>45850</v>
      </c>
      <c r="F26" s="17" t="s">
        <v>47</v>
      </c>
      <c r="G26" s="41"/>
      <c r="H26" s="3"/>
    </row>
    <row r="27" spans="1:8" ht="25.5" hidden="1" x14ac:dyDescent="0.25">
      <c r="A27" s="3">
        <v>26</v>
      </c>
      <c r="B27" s="4" t="s">
        <v>30</v>
      </c>
      <c r="C27" s="4"/>
      <c r="D27" s="5">
        <v>45849</v>
      </c>
      <c r="E27" s="5">
        <v>45850</v>
      </c>
      <c r="F27" s="17" t="s">
        <v>47</v>
      </c>
      <c r="G27" s="41"/>
      <c r="H27" s="3"/>
    </row>
    <row r="28" spans="1:8" ht="38.25" x14ac:dyDescent="0.25">
      <c r="A28" s="3">
        <v>27</v>
      </c>
      <c r="B28" s="36" t="s">
        <v>116</v>
      </c>
      <c r="C28" s="4" t="s">
        <v>50</v>
      </c>
      <c r="D28" s="5">
        <v>45849</v>
      </c>
      <c r="E28" s="5">
        <v>45850</v>
      </c>
      <c r="F28" s="34" t="s">
        <v>6</v>
      </c>
      <c r="G28" s="41" t="s">
        <v>117</v>
      </c>
      <c r="H28" s="4" t="s">
        <v>121</v>
      </c>
    </row>
    <row r="29" spans="1:8" ht="16.5" hidden="1" customHeight="1" x14ac:dyDescent="0.25">
      <c r="A29" s="3">
        <v>28</v>
      </c>
      <c r="B29" s="4" t="s">
        <v>31</v>
      </c>
      <c r="C29" s="4"/>
      <c r="D29" s="5">
        <v>45849</v>
      </c>
      <c r="E29" s="5">
        <v>45850</v>
      </c>
      <c r="F29" s="17" t="s">
        <v>47</v>
      </c>
      <c r="G29" s="41"/>
      <c r="H29" s="3"/>
    </row>
    <row r="30" spans="1:8" ht="51" hidden="1" x14ac:dyDescent="0.25">
      <c r="A30" s="3">
        <v>29</v>
      </c>
      <c r="B30" s="12" t="s">
        <v>32</v>
      </c>
      <c r="C30" s="12"/>
      <c r="D30" s="5">
        <v>45849</v>
      </c>
      <c r="E30" s="5">
        <v>45850</v>
      </c>
      <c r="F30" s="17" t="s">
        <v>47</v>
      </c>
      <c r="G30" s="41"/>
      <c r="H30" s="3"/>
    </row>
    <row r="31" spans="1:8" ht="21.75" hidden="1" customHeight="1" x14ac:dyDescent="0.25">
      <c r="A31" s="3">
        <v>30</v>
      </c>
      <c r="B31" s="12" t="s">
        <v>33</v>
      </c>
      <c r="C31" s="4" t="s">
        <v>50</v>
      </c>
      <c r="D31" s="5">
        <v>45849</v>
      </c>
      <c r="E31" s="5">
        <v>45850</v>
      </c>
      <c r="F31" s="34" t="s">
        <v>95</v>
      </c>
      <c r="G31" s="41"/>
      <c r="H31" s="3"/>
    </row>
    <row r="32" spans="1:8" ht="76.5" x14ac:dyDescent="0.25">
      <c r="A32" s="3">
        <v>31</v>
      </c>
      <c r="B32" s="38" t="s">
        <v>115</v>
      </c>
      <c r="C32" s="4" t="s">
        <v>97</v>
      </c>
      <c r="D32" s="14">
        <v>45853</v>
      </c>
      <c r="E32" s="5">
        <v>45853</v>
      </c>
      <c r="F32" s="8" t="s">
        <v>37</v>
      </c>
      <c r="G32" s="42" t="s">
        <v>96</v>
      </c>
      <c r="H32" s="4" t="s">
        <v>126</v>
      </c>
    </row>
    <row r="33" spans="1:8" ht="38.25" x14ac:dyDescent="0.25">
      <c r="A33" s="3">
        <v>32</v>
      </c>
      <c r="B33" s="37" t="s">
        <v>34</v>
      </c>
      <c r="C33" s="4"/>
      <c r="D33" s="15">
        <v>45853</v>
      </c>
      <c r="E33" s="11">
        <v>45853</v>
      </c>
      <c r="F33" s="8" t="s">
        <v>37</v>
      </c>
      <c r="G33" s="42" t="s">
        <v>93</v>
      </c>
      <c r="H33" s="4" t="s">
        <v>138</v>
      </c>
    </row>
    <row r="34" spans="1:8" hidden="1" x14ac:dyDescent="0.25">
      <c r="A34" s="3">
        <v>33</v>
      </c>
      <c r="B34" s="13" t="s">
        <v>35</v>
      </c>
      <c r="C34" s="4"/>
      <c r="D34" s="16">
        <v>45849</v>
      </c>
      <c r="E34" s="9">
        <v>45850</v>
      </c>
      <c r="F34" s="17" t="s">
        <v>47</v>
      </c>
      <c r="G34" s="43"/>
      <c r="H34" s="3"/>
    </row>
    <row r="35" spans="1:8" ht="25.5" hidden="1" x14ac:dyDescent="0.25">
      <c r="A35" s="3">
        <v>34</v>
      </c>
      <c r="B35" s="13" t="s">
        <v>36</v>
      </c>
      <c r="C35" s="10"/>
      <c r="D35" s="18">
        <v>45849</v>
      </c>
      <c r="E35" s="19">
        <v>45850</v>
      </c>
      <c r="F35" s="20" t="s">
        <v>47</v>
      </c>
      <c r="G35" s="44"/>
      <c r="H35" s="3"/>
    </row>
    <row r="36" spans="1:8" ht="51" x14ac:dyDescent="0.25">
      <c r="A36" s="3">
        <v>35</v>
      </c>
      <c r="B36" s="36" t="s">
        <v>61</v>
      </c>
      <c r="C36" s="4" t="s">
        <v>97</v>
      </c>
      <c r="D36" s="5">
        <v>45866</v>
      </c>
      <c r="E36" s="5">
        <v>45866</v>
      </c>
      <c r="F36" s="8" t="s">
        <v>37</v>
      </c>
      <c r="G36" s="42" t="s">
        <v>113</v>
      </c>
      <c r="H36" s="4" t="s">
        <v>122</v>
      </c>
    </row>
    <row r="37" spans="1:8" ht="25.5" x14ac:dyDescent="0.25">
      <c r="A37" s="3">
        <v>36</v>
      </c>
      <c r="B37" s="36" t="s">
        <v>59</v>
      </c>
      <c r="C37" s="4" t="s">
        <v>52</v>
      </c>
      <c r="D37" s="5">
        <v>45866</v>
      </c>
      <c r="E37" s="5">
        <v>45866</v>
      </c>
      <c r="F37" s="34" t="s">
        <v>95</v>
      </c>
      <c r="G37" s="42" t="s">
        <v>100</v>
      </c>
      <c r="H37" s="3" t="s">
        <v>123</v>
      </c>
    </row>
    <row r="38" spans="1:8" ht="14.25" hidden="1" x14ac:dyDescent="0.25">
      <c r="A38" s="46" t="s">
        <v>71</v>
      </c>
      <c r="B38" s="46"/>
      <c r="C38" s="46"/>
      <c r="D38" s="46"/>
      <c r="E38" s="46"/>
      <c r="F38" s="46"/>
      <c r="G38" s="46"/>
      <c r="H38" s="3"/>
    </row>
    <row r="39" spans="1:8" ht="25.5" hidden="1" x14ac:dyDescent="0.25">
      <c r="A39" s="3">
        <v>37</v>
      </c>
      <c r="B39" s="4" t="s">
        <v>45</v>
      </c>
      <c r="C39" s="4" t="s">
        <v>52</v>
      </c>
      <c r="D39" s="5">
        <v>45867</v>
      </c>
      <c r="E39" s="5">
        <v>45869</v>
      </c>
      <c r="F39" s="34" t="s">
        <v>95</v>
      </c>
      <c r="G39" s="41"/>
      <c r="H39" s="3"/>
    </row>
    <row r="40" spans="1:8" ht="25.5" x14ac:dyDescent="0.25">
      <c r="A40" s="3">
        <v>38</v>
      </c>
      <c r="B40" s="36" t="s">
        <v>46</v>
      </c>
      <c r="C40" s="4" t="s">
        <v>52</v>
      </c>
      <c r="D40" s="5">
        <v>45867</v>
      </c>
      <c r="E40" s="5">
        <v>45869</v>
      </c>
      <c r="F40" s="34" t="s">
        <v>95</v>
      </c>
      <c r="G40" s="41"/>
      <c r="H40" s="3" t="s">
        <v>124</v>
      </c>
    </row>
    <row r="41" spans="1:8" ht="25.5" x14ac:dyDescent="0.25">
      <c r="A41" s="3">
        <v>39</v>
      </c>
      <c r="B41" s="36" t="s">
        <v>51</v>
      </c>
      <c r="C41" s="4" t="s">
        <v>52</v>
      </c>
      <c r="D41" s="5">
        <v>45867</v>
      </c>
      <c r="E41" s="5">
        <v>45869</v>
      </c>
      <c r="F41" s="35" t="s">
        <v>6</v>
      </c>
      <c r="G41" s="38" t="s">
        <v>101</v>
      </c>
      <c r="H41" s="4" t="s">
        <v>127</v>
      </c>
    </row>
    <row r="42" spans="1:8" ht="76.5" hidden="1" x14ac:dyDescent="0.25">
      <c r="A42" s="3">
        <v>40</v>
      </c>
      <c r="B42" s="4" t="s">
        <v>90</v>
      </c>
      <c r="C42" s="4" t="s">
        <v>52</v>
      </c>
      <c r="D42" s="5">
        <v>45867</v>
      </c>
      <c r="E42" s="5">
        <v>45869</v>
      </c>
      <c r="F42" s="34" t="s">
        <v>95</v>
      </c>
      <c r="G42" s="41" t="s">
        <v>106</v>
      </c>
      <c r="H42" s="3"/>
    </row>
    <row r="43" spans="1:8" hidden="1" x14ac:dyDescent="0.25">
      <c r="A43" s="3">
        <v>41</v>
      </c>
      <c r="B43" s="4" t="s">
        <v>91</v>
      </c>
      <c r="C43" s="4" t="s">
        <v>52</v>
      </c>
      <c r="D43" s="5">
        <v>45867</v>
      </c>
      <c r="E43" s="5">
        <v>45869</v>
      </c>
      <c r="F43" s="34" t="s">
        <v>95</v>
      </c>
      <c r="G43" s="41"/>
      <c r="H43" s="3"/>
    </row>
    <row r="44" spans="1:8" ht="24" hidden="1" customHeight="1" x14ac:dyDescent="0.25">
      <c r="A44" s="3">
        <v>42</v>
      </c>
      <c r="B44" s="4" t="s">
        <v>53</v>
      </c>
      <c r="C44" s="4" t="s">
        <v>52</v>
      </c>
      <c r="D44" s="5">
        <v>45867</v>
      </c>
      <c r="E44" s="5">
        <v>45869</v>
      </c>
      <c r="F44" s="34" t="s">
        <v>95</v>
      </c>
      <c r="G44" s="41"/>
      <c r="H44" s="3"/>
    </row>
    <row r="45" spans="1:8" ht="38.25" x14ac:dyDescent="0.25">
      <c r="A45" s="3">
        <v>43</v>
      </c>
      <c r="B45" s="36" t="s">
        <v>54</v>
      </c>
      <c r="C45" s="4" t="s">
        <v>52</v>
      </c>
      <c r="D45" s="5">
        <v>45867</v>
      </c>
      <c r="E45" s="5">
        <v>45869</v>
      </c>
      <c r="F45" s="34" t="s">
        <v>95</v>
      </c>
      <c r="G45" s="41"/>
      <c r="H45" s="4" t="s">
        <v>135</v>
      </c>
    </row>
    <row r="46" spans="1:8" ht="63.75" hidden="1" x14ac:dyDescent="0.25">
      <c r="A46" s="3">
        <v>44</v>
      </c>
      <c r="B46" s="4" t="s">
        <v>55</v>
      </c>
      <c r="C46" s="4" t="s">
        <v>52</v>
      </c>
      <c r="D46" s="5">
        <v>45867</v>
      </c>
      <c r="E46" s="5">
        <v>45869</v>
      </c>
      <c r="F46" s="34" t="s">
        <v>95</v>
      </c>
      <c r="G46" s="41" t="s">
        <v>102</v>
      </c>
      <c r="H46" s="3"/>
    </row>
    <row r="47" spans="1:8" ht="51" hidden="1" x14ac:dyDescent="0.25">
      <c r="A47" s="3">
        <v>45</v>
      </c>
      <c r="B47" s="4" t="s">
        <v>56</v>
      </c>
      <c r="C47" s="4" t="s">
        <v>52</v>
      </c>
      <c r="D47" s="5">
        <v>45867</v>
      </c>
      <c r="E47" s="5">
        <v>45869</v>
      </c>
      <c r="F47" s="34" t="s">
        <v>95</v>
      </c>
      <c r="G47" s="41"/>
      <c r="H47" s="3"/>
    </row>
    <row r="48" spans="1:8" ht="51" hidden="1" x14ac:dyDescent="0.25">
      <c r="A48" s="3">
        <v>46</v>
      </c>
      <c r="B48" s="4" t="s">
        <v>57</v>
      </c>
      <c r="C48" s="4"/>
      <c r="D48" s="5">
        <v>45867</v>
      </c>
      <c r="E48" s="5">
        <v>45869</v>
      </c>
      <c r="F48" s="17" t="s">
        <v>47</v>
      </c>
      <c r="G48" s="42" t="s">
        <v>103</v>
      </c>
      <c r="H48" s="3"/>
    </row>
    <row r="49" spans="1:8" ht="51" hidden="1" x14ac:dyDescent="0.25">
      <c r="A49" s="3">
        <v>47</v>
      </c>
      <c r="B49" s="4" t="s">
        <v>58</v>
      </c>
      <c r="C49" s="21" t="s">
        <v>50</v>
      </c>
      <c r="D49" s="5">
        <v>45867</v>
      </c>
      <c r="E49" s="5">
        <v>45869</v>
      </c>
      <c r="F49" s="34" t="s">
        <v>95</v>
      </c>
      <c r="G49" s="41"/>
      <c r="H49" s="3"/>
    </row>
    <row r="50" spans="1:8" ht="38.25" hidden="1" x14ac:dyDescent="0.25">
      <c r="A50" s="3">
        <v>48</v>
      </c>
      <c r="B50" s="4" t="s">
        <v>62</v>
      </c>
      <c r="C50" s="21" t="s">
        <v>50</v>
      </c>
      <c r="D50" s="5">
        <v>45867</v>
      </c>
      <c r="E50" s="5">
        <v>45869</v>
      </c>
      <c r="F50" s="34" t="s">
        <v>95</v>
      </c>
      <c r="G50" s="42" t="s">
        <v>107</v>
      </c>
      <c r="H50" s="3"/>
    </row>
    <row r="51" spans="1:8" ht="114.75" hidden="1" x14ac:dyDescent="0.25">
      <c r="A51" s="3">
        <v>49</v>
      </c>
      <c r="B51" s="4" t="s">
        <v>60</v>
      </c>
      <c r="C51" s="4"/>
      <c r="D51" s="5">
        <v>45867</v>
      </c>
      <c r="E51" s="5">
        <v>45869</v>
      </c>
      <c r="F51" s="17" t="s">
        <v>47</v>
      </c>
      <c r="G51" s="42" t="s">
        <v>114</v>
      </c>
      <c r="H51" s="3"/>
    </row>
    <row r="52" spans="1:8" ht="38.25" hidden="1" x14ac:dyDescent="0.25">
      <c r="A52" s="3">
        <v>50</v>
      </c>
      <c r="B52" s="4" t="s">
        <v>63</v>
      </c>
      <c r="C52" s="4" t="s">
        <v>52</v>
      </c>
      <c r="D52" s="5">
        <v>45867</v>
      </c>
      <c r="E52" s="5">
        <v>45869</v>
      </c>
      <c r="F52" s="34" t="s">
        <v>95</v>
      </c>
      <c r="G52" s="41"/>
      <c r="H52" s="3"/>
    </row>
    <row r="53" spans="1:8" ht="51" x14ac:dyDescent="0.25">
      <c r="A53" s="3">
        <v>51</v>
      </c>
      <c r="B53" s="36" t="s">
        <v>64</v>
      </c>
      <c r="C53" s="4" t="s">
        <v>52</v>
      </c>
      <c r="D53" s="5">
        <v>45867</v>
      </c>
      <c r="E53" s="5">
        <v>45869</v>
      </c>
      <c r="F53" s="34" t="s">
        <v>95</v>
      </c>
      <c r="G53" s="41"/>
      <c r="H53" s="4" t="s">
        <v>128</v>
      </c>
    </row>
    <row r="54" spans="1:8" ht="38.25" x14ac:dyDescent="0.25">
      <c r="A54" s="3">
        <v>52</v>
      </c>
      <c r="B54" s="36" t="s">
        <v>65</v>
      </c>
      <c r="C54" s="4" t="s">
        <v>52</v>
      </c>
      <c r="D54" s="5">
        <v>45867</v>
      </c>
      <c r="E54" s="5">
        <v>45869</v>
      </c>
      <c r="F54" s="35" t="s">
        <v>6</v>
      </c>
      <c r="G54" s="40" t="s">
        <v>104</v>
      </c>
      <c r="H54" s="4" t="s">
        <v>129</v>
      </c>
    </row>
    <row r="55" spans="1:8" ht="25.5" hidden="1" x14ac:dyDescent="0.25">
      <c r="A55" s="3">
        <v>53</v>
      </c>
      <c r="B55" s="4" t="s">
        <v>66</v>
      </c>
      <c r="C55" s="21" t="s">
        <v>50</v>
      </c>
      <c r="D55" s="5">
        <v>45867</v>
      </c>
      <c r="E55" s="5">
        <v>45869</v>
      </c>
      <c r="F55" s="34" t="s">
        <v>95</v>
      </c>
      <c r="G55" s="41"/>
      <c r="H55" s="3"/>
    </row>
    <row r="56" spans="1:8" ht="63.75" x14ac:dyDescent="0.25">
      <c r="A56" s="3">
        <v>54</v>
      </c>
      <c r="B56" s="36" t="s">
        <v>67</v>
      </c>
      <c r="C56" s="21" t="s">
        <v>50</v>
      </c>
      <c r="D56" s="5">
        <v>45867</v>
      </c>
      <c r="E56" s="5">
        <v>45869</v>
      </c>
      <c r="F56" s="34" t="s">
        <v>95</v>
      </c>
      <c r="G56" s="41"/>
      <c r="H56" s="3" t="s">
        <v>130</v>
      </c>
    </row>
    <row r="57" spans="1:8" ht="51" x14ac:dyDescent="0.25">
      <c r="A57" s="3">
        <v>55</v>
      </c>
      <c r="B57" s="36" t="s">
        <v>68</v>
      </c>
      <c r="C57" s="4" t="s">
        <v>52</v>
      </c>
      <c r="D57" s="5">
        <v>45867</v>
      </c>
      <c r="E57" s="5">
        <v>45869</v>
      </c>
      <c r="F57" s="35" t="s">
        <v>6</v>
      </c>
      <c r="G57" s="42" t="s">
        <v>119</v>
      </c>
      <c r="H57" s="4" t="s">
        <v>131</v>
      </c>
    </row>
    <row r="58" spans="1:8" ht="25.5" hidden="1" x14ac:dyDescent="0.25">
      <c r="A58" s="3">
        <v>56</v>
      </c>
      <c r="B58" s="4" t="s">
        <v>69</v>
      </c>
      <c r="C58" s="4" t="s">
        <v>52</v>
      </c>
      <c r="D58" s="5">
        <v>45867</v>
      </c>
      <c r="E58" s="5">
        <v>45869</v>
      </c>
      <c r="F58" s="34" t="s">
        <v>95</v>
      </c>
      <c r="G58" s="41"/>
      <c r="H58" s="3"/>
    </row>
    <row r="59" spans="1:8" ht="19.5" hidden="1" customHeight="1" x14ac:dyDescent="0.25">
      <c r="A59" s="3">
        <v>57</v>
      </c>
      <c r="B59" s="4" t="s">
        <v>70</v>
      </c>
      <c r="C59" s="4" t="s">
        <v>52</v>
      </c>
      <c r="D59" s="5">
        <v>45867</v>
      </c>
      <c r="E59" s="5">
        <v>45869</v>
      </c>
      <c r="F59" s="34" t="s">
        <v>95</v>
      </c>
      <c r="G59" s="41" t="s">
        <v>105</v>
      </c>
      <c r="H59" s="3"/>
    </row>
    <row r="60" spans="1:8" ht="38.25" x14ac:dyDescent="0.25">
      <c r="A60" s="3">
        <v>58</v>
      </c>
      <c r="B60" s="36" t="s">
        <v>94</v>
      </c>
      <c r="C60" s="21" t="s">
        <v>50</v>
      </c>
      <c r="D60" s="5">
        <v>45867</v>
      </c>
      <c r="E60" s="5">
        <v>45869</v>
      </c>
      <c r="F60" s="8" t="s">
        <v>37</v>
      </c>
      <c r="G60" s="40" t="s">
        <v>108</v>
      </c>
      <c r="H60" s="3" t="s">
        <v>136</v>
      </c>
    </row>
    <row r="61" spans="1:8" ht="38.25" x14ac:dyDescent="0.25">
      <c r="A61" s="3">
        <v>59</v>
      </c>
      <c r="B61" s="33" t="s">
        <v>132</v>
      </c>
      <c r="C61" s="4" t="s">
        <v>52</v>
      </c>
      <c r="D61" s="45">
        <v>45882</v>
      </c>
      <c r="E61" s="45">
        <v>45883</v>
      </c>
      <c r="F61" s="35" t="s">
        <v>6</v>
      </c>
      <c r="G61" s="3"/>
      <c r="H61" s="4" t="s">
        <v>137</v>
      </c>
    </row>
  </sheetData>
  <autoFilter ref="A1:H61" xr:uid="{B5C78543-691E-4099-9C27-A0178A5DF3F7}">
    <filterColumn colId="7">
      <customFilters>
        <customFilter operator="notEqual" val=" "/>
      </customFilters>
    </filterColumn>
  </autoFilter>
  <mergeCells count="1">
    <mergeCell ref="A38:G38"/>
  </mergeCells>
  <dataValidations count="2">
    <dataValidation type="list" allowBlank="1" showInputMessage="1" showErrorMessage="1" sqref="C61:C101" xr:uid="{0BC6A3E2-404E-48D4-BAAF-74465D7DF200}">
      <formula1>"System Bug, New Feedback"</formula1>
    </dataValidation>
    <dataValidation type="list" allowBlank="1" showInputMessage="1" showErrorMessage="1" sqref="C2:C60" xr:uid="{E4407E14-E5F5-4D7A-9217-D97E886CC43D}">
      <formula1>"System Bug, New Feedback, Revised Feedback"</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D3D0-7B37-4702-B12F-70452C4F0816}">
  <sheetPr>
    <tabColor rgb="FFFFFF00"/>
  </sheetPr>
  <dimension ref="A1:G7"/>
  <sheetViews>
    <sheetView workbookViewId="0">
      <selection activeCell="E11" sqref="E11"/>
    </sheetView>
  </sheetViews>
  <sheetFormatPr defaultRowHeight="12.75" x14ac:dyDescent="0.2"/>
  <cols>
    <col min="1" max="1" width="6" style="22" bestFit="1" customWidth="1"/>
    <col min="2" max="2" width="65" style="24" bestFit="1" customWidth="1"/>
    <col min="3" max="3" width="14.140625" style="24" bestFit="1" customWidth="1"/>
    <col min="4" max="4" width="11.42578125" style="24" customWidth="1"/>
    <col min="5" max="5" width="15.5703125" style="22" customWidth="1"/>
    <col min="6" max="6" width="17.28515625" style="22" customWidth="1"/>
    <col min="7" max="7" width="29" style="22" customWidth="1"/>
    <col min="8" max="16384" width="9.140625" style="22"/>
  </cols>
  <sheetData>
    <row r="1" spans="1:7" ht="25.5" x14ac:dyDescent="0.2">
      <c r="A1" s="6" t="s">
        <v>0</v>
      </c>
      <c r="B1" s="7" t="s">
        <v>1</v>
      </c>
      <c r="C1" s="7" t="s">
        <v>43</v>
      </c>
      <c r="D1" s="7" t="s">
        <v>2</v>
      </c>
      <c r="E1" s="7" t="s">
        <v>3</v>
      </c>
      <c r="F1" s="6" t="s">
        <v>4</v>
      </c>
      <c r="G1" s="6" t="s">
        <v>5</v>
      </c>
    </row>
    <row r="2" spans="1:7" ht="38.25" x14ac:dyDescent="0.2">
      <c r="A2" s="6">
        <v>1</v>
      </c>
      <c r="B2" s="4" t="s">
        <v>38</v>
      </c>
      <c r="C2" s="4" t="s">
        <v>92</v>
      </c>
      <c r="D2" s="25">
        <v>45866</v>
      </c>
      <c r="E2" s="25">
        <v>45866</v>
      </c>
      <c r="F2" s="8" t="s">
        <v>37</v>
      </c>
      <c r="G2" s="6"/>
    </row>
    <row r="3" spans="1:7" ht="25.5" x14ac:dyDescent="0.2">
      <c r="A3" s="6">
        <v>2</v>
      </c>
      <c r="B3" s="4" t="s">
        <v>39</v>
      </c>
      <c r="C3" s="4" t="s">
        <v>92</v>
      </c>
      <c r="D3" s="25">
        <v>45866</v>
      </c>
      <c r="E3" s="25">
        <v>45866</v>
      </c>
      <c r="F3" s="8" t="s">
        <v>37</v>
      </c>
      <c r="G3" s="6"/>
    </row>
    <row r="4" spans="1:7" ht="38.25" x14ac:dyDescent="0.2">
      <c r="A4" s="6">
        <v>3</v>
      </c>
      <c r="B4" s="4" t="s">
        <v>40</v>
      </c>
      <c r="C4" s="4" t="s">
        <v>92</v>
      </c>
      <c r="D4" s="25">
        <v>45866</v>
      </c>
      <c r="E4" s="25">
        <v>45866</v>
      </c>
      <c r="F4" s="8" t="s">
        <v>37</v>
      </c>
      <c r="G4" s="6"/>
    </row>
    <row r="5" spans="1:7" ht="25.5" x14ac:dyDescent="0.2">
      <c r="A5" s="6">
        <v>4</v>
      </c>
      <c r="B5" s="4" t="s">
        <v>41</v>
      </c>
      <c r="C5" s="4" t="s">
        <v>92</v>
      </c>
      <c r="D5" s="25">
        <v>45866</v>
      </c>
      <c r="E5" s="25">
        <v>45866</v>
      </c>
      <c r="F5" s="8" t="s">
        <v>37</v>
      </c>
      <c r="G5" s="6"/>
    </row>
    <row r="6" spans="1:7" ht="25.5" x14ac:dyDescent="0.2">
      <c r="A6" s="6">
        <v>5</v>
      </c>
      <c r="B6" s="4" t="s">
        <v>42</v>
      </c>
      <c r="C6" s="4" t="s">
        <v>92</v>
      </c>
      <c r="D6" s="25">
        <v>45866</v>
      </c>
      <c r="E6" s="25">
        <v>45866</v>
      </c>
      <c r="F6" s="8" t="s">
        <v>37</v>
      </c>
      <c r="G6" s="6"/>
    </row>
    <row r="7" spans="1:7" ht="25.5" x14ac:dyDescent="0.2">
      <c r="A7" s="6">
        <v>6</v>
      </c>
      <c r="B7" s="4" t="s">
        <v>44</v>
      </c>
      <c r="C7" s="4" t="s">
        <v>92</v>
      </c>
      <c r="D7" s="25">
        <v>45866</v>
      </c>
      <c r="E7" s="25">
        <v>45866</v>
      </c>
      <c r="F7" s="8" t="s">
        <v>37</v>
      </c>
      <c r="G7"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AF8C9-03E0-4654-8278-BF251A1B0046}">
  <dimension ref="A1:B16"/>
  <sheetViews>
    <sheetView zoomScaleNormal="100" workbookViewId="0">
      <selection activeCell="E14" sqref="E14"/>
    </sheetView>
  </sheetViews>
  <sheetFormatPr defaultRowHeight="12.75" x14ac:dyDescent="0.2"/>
  <cols>
    <col min="1" max="1" width="7.140625" style="22" customWidth="1"/>
    <col min="2" max="2" width="115.85546875" style="24" customWidth="1"/>
    <col min="3" max="16384" width="9.140625" style="22"/>
  </cols>
  <sheetData>
    <row r="1" spans="1:2" x14ac:dyDescent="0.2">
      <c r="A1" s="28" t="s">
        <v>87</v>
      </c>
      <c r="B1" s="29" t="s">
        <v>88</v>
      </c>
    </row>
    <row r="2" spans="1:2" x14ac:dyDescent="0.2">
      <c r="A2" s="23">
        <v>1</v>
      </c>
      <c r="B2" s="26" t="s">
        <v>72</v>
      </c>
    </row>
    <row r="3" spans="1:2" x14ac:dyDescent="0.2">
      <c r="A3" s="23">
        <v>2</v>
      </c>
      <c r="B3" s="26" t="s">
        <v>73</v>
      </c>
    </row>
    <row r="4" spans="1:2" x14ac:dyDescent="0.2">
      <c r="A4" s="23">
        <v>3</v>
      </c>
      <c r="B4" s="26" t="s">
        <v>74</v>
      </c>
    </row>
    <row r="5" spans="1:2" x14ac:dyDescent="0.2">
      <c r="A5" s="23">
        <v>4</v>
      </c>
      <c r="B5" s="33" t="s">
        <v>75</v>
      </c>
    </row>
    <row r="6" spans="1:2" x14ac:dyDescent="0.2">
      <c r="A6" s="23">
        <v>5</v>
      </c>
      <c r="B6" s="26" t="s">
        <v>76</v>
      </c>
    </row>
    <row r="7" spans="1:2" ht="25.5" x14ac:dyDescent="0.2">
      <c r="A7" s="23">
        <v>6</v>
      </c>
      <c r="B7" s="32" t="s">
        <v>77</v>
      </c>
    </row>
    <row r="8" spans="1:2" x14ac:dyDescent="0.2">
      <c r="A8" s="23">
        <v>7</v>
      </c>
      <c r="B8" s="26" t="s">
        <v>78</v>
      </c>
    </row>
    <row r="9" spans="1:2" x14ac:dyDescent="0.2">
      <c r="A9" s="23">
        <v>8</v>
      </c>
      <c r="B9" s="33" t="s">
        <v>79</v>
      </c>
    </row>
    <row r="10" spans="1:2" x14ac:dyDescent="0.2">
      <c r="A10" s="23">
        <v>9</v>
      </c>
      <c r="B10" s="26" t="s">
        <v>80</v>
      </c>
    </row>
    <row r="11" spans="1:2" x14ac:dyDescent="0.2">
      <c r="A11" s="23">
        <v>10</v>
      </c>
      <c r="B11" s="26" t="s">
        <v>81</v>
      </c>
    </row>
    <row r="12" spans="1:2" x14ac:dyDescent="0.2">
      <c r="A12" s="23">
        <v>11</v>
      </c>
      <c r="B12" s="26" t="s">
        <v>82</v>
      </c>
    </row>
    <row r="13" spans="1:2" x14ac:dyDescent="0.2">
      <c r="A13" s="23">
        <v>12</v>
      </c>
      <c r="B13" s="27" t="s">
        <v>83</v>
      </c>
    </row>
    <row r="14" spans="1:2" x14ac:dyDescent="0.2">
      <c r="A14" s="23">
        <v>13</v>
      </c>
      <c r="B14" s="27" t="s">
        <v>84</v>
      </c>
    </row>
    <row r="15" spans="1:2" ht="25.5" x14ac:dyDescent="0.2">
      <c r="A15" s="23">
        <v>14</v>
      </c>
      <c r="B15" s="26" t="s">
        <v>86</v>
      </c>
    </row>
    <row r="16" spans="1:2" x14ac:dyDescent="0.2">
      <c r="A16" s="23">
        <v>15</v>
      </c>
      <c r="B16" s="2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PG</vt:lpstr>
      <vt:lpstr>Gin</vt:lpstr>
      <vt:lpstr>PG Assessment Tool FB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Suresh Paul</dc:creator>
  <cp:keywords/>
  <dc:description/>
  <cp:lastModifiedBy>Suresh Paul</cp:lastModifiedBy>
  <cp:revision/>
  <dcterms:created xsi:type="dcterms:W3CDTF">2025-07-17T10:33:07Z</dcterms:created>
  <dcterms:modified xsi:type="dcterms:W3CDTF">2025-08-14T06:35:49Z</dcterms:modified>
  <cp:category/>
  <cp:contentStatus/>
</cp:coreProperties>
</file>